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6"/>
  <workbookPr/>
  <mc:AlternateContent xmlns:mc="http://schemas.openxmlformats.org/markup-compatibility/2006">
    <mc:Choice Requires="x15">
      <x15ac:absPath xmlns:x15ac="http://schemas.microsoft.com/office/spreadsheetml/2010/11/ac" url="https://lts00.sharepoint.com/sites/P0001783_01/Shared Documents/General/R8年_Panorama/02_募集・採択/下書きExcel/"/>
    </mc:Choice>
  </mc:AlternateContent>
  <xr:revisionPtr revIDLastSave="18" documentId="13_ncr:1_{B03C0B95-D287-4233-AB3C-2BE362790BF1}" xr6:coauthVersionLast="47" xr6:coauthVersionMax="47" xr10:uidLastSave="{7868A851-B406-461F-AF9E-CB62130CE84E}"/>
  <bookViews>
    <workbookView xWindow="-108" yWindow="-108" windowWidth="23256" windowHeight="12456" xr2:uid="{00000000-000D-0000-FFFF-FFFF00000000}"/>
  </bookViews>
  <sheets>
    <sheet name="シェルパ応募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5" i="2"/>
</calcChain>
</file>

<file path=xl/sharedStrings.xml><?xml version="1.0" encoding="utf-8"?>
<sst xmlns="http://schemas.openxmlformats.org/spreadsheetml/2006/main" count="110" uniqueCount="55">
  <si>
    <t>シェルパ（支援者）応募フォーム項目一覧</t>
    <rPh sb="5" eb="8">
      <t>シエンシャ</t>
    </rPh>
    <rPh sb="9" eb="11">
      <t>オウボ</t>
    </rPh>
    <rPh sb="15" eb="17">
      <t>コウモク</t>
    </rPh>
    <rPh sb="17" eb="19">
      <t>イチラン</t>
    </rPh>
    <phoneticPr fontId="1"/>
  </si>
  <si>
    <t>応募は「応募する」ボタンからリンクするGoogleフォームでのみ受け付けます。</t>
    <phoneticPr fontId="1"/>
  </si>
  <si>
    <t>応募フォームへの登録とその完了画面の表示をもって、応募受付完了となります。</t>
    <phoneticPr fontId="1"/>
  </si>
  <si>
    <t>この応募フォーム入力項目は、フォーム入力前に必要な情報・書類等を準備していただくために用意しているものであり、応募時にこのファイルの提出を求めることはございません。</t>
    <phoneticPr fontId="1"/>
  </si>
  <si>
    <t>No</t>
  </si>
  <si>
    <t>質問</t>
  </si>
  <si>
    <t>補足説明</t>
  </si>
  <si>
    <t>必須</t>
  </si>
  <si>
    <t>文字数</t>
    <phoneticPr fontId="1"/>
  </si>
  <si>
    <t>文字数カウント</t>
  </si>
  <si>
    <t>テキスト入力/選択肢</t>
    <rPh sb="4" eb="6">
      <t>ニュウリョク</t>
    </rPh>
    <rPh sb="7" eb="10">
      <t>センタクシ</t>
    </rPh>
    <phoneticPr fontId="1"/>
  </si>
  <si>
    <t>応募者氏名</t>
    <phoneticPr fontId="1"/>
  </si>
  <si>
    <t>※フルネームでご記入ください　例：広島　太郎</t>
    <phoneticPr fontId="1"/>
  </si>
  <si>
    <t>*</t>
  </si>
  <si>
    <t>-</t>
  </si>
  <si>
    <t>ふりがな</t>
    <phoneticPr fontId="1"/>
  </si>
  <si>
    <t>年齢</t>
    <rPh sb="0" eb="2">
      <t>ネンレイ</t>
    </rPh>
    <phoneticPr fontId="1"/>
  </si>
  <si>
    <t>所属等</t>
    <phoneticPr fontId="1"/>
  </si>
  <si>
    <t>※法人の方は企業名を、個人事業主の方は屋号を、起業前の方は現在所属している企業名等を記入してください
※個人の方で、特に屋号や所属が無い場合には「なし」と記入してください</t>
    <phoneticPr fontId="1"/>
  </si>
  <si>
    <t>応募者連絡先（電話番号）</t>
    <phoneticPr fontId="1"/>
  </si>
  <si>
    <t>※ご連絡の取れる電話番号をご記入ください</t>
    <phoneticPr fontId="1"/>
  </si>
  <si>
    <t>担当者連絡先（e-mailアドレス）</t>
    <phoneticPr fontId="1"/>
  </si>
  <si>
    <t>※ご連絡の取れるe-mailアドレスをご記入ください</t>
    <phoneticPr fontId="1"/>
  </si>
  <si>
    <t>居住地（市町村単位まで）</t>
    <phoneticPr fontId="1"/>
  </si>
  <si>
    <t>(例)広島市中区</t>
    <phoneticPr fontId="1"/>
  </si>
  <si>
    <t>広島県内に有する人的ネットワーク</t>
    <phoneticPr fontId="1"/>
  </si>
  <si>
    <t>※広島県内に有する人的ネットワークについて、企業名や人名をご記入ください。
※ご記入いただいた内容については、本プログラムに関する事項のみに使用させていただきます。</t>
    <phoneticPr fontId="1"/>
  </si>
  <si>
    <t>広島県外に有する人的ネットワーク</t>
    <rPh sb="3" eb="4">
      <t>ガイ</t>
    </rPh>
    <phoneticPr fontId="1"/>
  </si>
  <si>
    <t>※広島県外に有する人的ネットワークについて、企業名や人名をご記入ください。
※ご記入いただいた内容については、本プログラムに関する事項のみに使用させていただきます。</t>
    <rPh sb="4" eb="5">
      <t>ガイ</t>
    </rPh>
    <phoneticPr fontId="1"/>
  </si>
  <si>
    <t>自己PR（600字以内）</t>
    <phoneticPr fontId="1"/>
  </si>
  <si>
    <t>※本事業の取り組みにあたり、自己PRを記入してください
（記載ポイント）
・応募にあたっての熱意、キャリア、スキル、行動力があるか
・過去の本プログラムと同様の事業・起業支援経験・ノウハウがあるか
（入力内容が文字数制限を超える場合や資料を添付したい場合は、「18.補足資料」へ添付してください。）</t>
  </si>
  <si>
    <t>600字以内</t>
  </si>
  <si>
    <t>伴走支援経験や各挑戦者のプロダクト・サービス検証に貢献できる各種専門領域</t>
    <phoneticPr fontId="1"/>
  </si>
  <si>
    <t>※いずれかから選択してください（複数選択可）</t>
    <phoneticPr fontId="1"/>
  </si>
  <si>
    <t>*</t>
    <phoneticPr fontId="1"/>
  </si>
  <si>
    <t>・起業伴走支援
・経営・戦略
・マーケティング
・イノベーション
・財務・資本
・技術・製作
・DX
・人材・組織開発
・法務
・産学官連携
・ソーシャル
・クラウドファンディング
・その他</t>
    <rPh sb="9" eb="11">
      <t>ケイエイ</t>
    </rPh>
    <rPh sb="12" eb="14">
      <t>センリャク</t>
    </rPh>
    <rPh sb="34" eb="36">
      <t>ザイム</t>
    </rPh>
    <rPh sb="37" eb="39">
      <t>シホン</t>
    </rPh>
    <rPh sb="41" eb="43">
      <t>ギジュツ</t>
    </rPh>
    <rPh sb="44" eb="46">
      <t>セイサク</t>
    </rPh>
    <rPh sb="52" eb="54">
      <t>ジンザイ</t>
    </rPh>
    <rPh sb="55" eb="59">
      <t>ソシキカイハツ</t>
    </rPh>
    <rPh sb="61" eb="63">
      <t>ホウム</t>
    </rPh>
    <rPh sb="65" eb="68">
      <t>サンガクカン</t>
    </rPh>
    <rPh sb="68" eb="70">
      <t>レンケイ</t>
    </rPh>
    <rPh sb="94" eb="95">
      <t>タ</t>
    </rPh>
    <phoneticPr fontId="1"/>
  </si>
  <si>
    <t>過去の類似事業での伴走支援プログラム経験</t>
    <rPh sb="0" eb="2">
      <t>カコ</t>
    </rPh>
    <rPh sb="3" eb="7">
      <t>ルイジジギョウ</t>
    </rPh>
    <rPh sb="9" eb="13">
      <t>バンソウシエン</t>
    </rPh>
    <rPh sb="18" eb="20">
      <t>ケイケン</t>
    </rPh>
    <phoneticPr fontId="1"/>
  </si>
  <si>
    <t>※過去に同様のプログラムに参加された経験をお聞かせください
例：RING HIROSHIMA、PANORAMA、ほか</t>
    <rPh sb="1" eb="3">
      <t>カコ</t>
    </rPh>
    <rPh sb="4" eb="6">
      <t>ドウヨウ</t>
    </rPh>
    <rPh sb="13" eb="15">
      <t>サンカ</t>
    </rPh>
    <rPh sb="18" eb="20">
      <t>ケイケン</t>
    </rPh>
    <rPh sb="22" eb="23">
      <t>キ</t>
    </rPh>
    <rPh sb="30" eb="31">
      <t>レイ</t>
    </rPh>
    <phoneticPr fontId="1"/>
  </si>
  <si>
    <t>200字以内</t>
    <rPh sb="3" eb="6">
      <t>ジイナイ</t>
    </rPh>
    <phoneticPr fontId="1"/>
  </si>
  <si>
    <t>個人情報保護について</t>
    <phoneticPr fontId="1"/>
  </si>
  <si>
    <t>※お申し込みいただいた個人情報（氏名、ご勤務先、ご連絡先等）は、本プログラムに関する事項のみに使用させていただきます。
※本プログラムのお申込により、主催者の個人情報取り扱いに同意いただいたことになります。
※主催者は応募者の個人情報の適切な管理に努めます。
※個人情報の取扱いについて（プライバシーポリシー）｜広島県公式ホームページ
https://www.pref.hiroshima.lg.jp/soshiki/19/1173052462268.html
※共同利用における個人情報管理責任者：株式会社LTS
https://lt-s.jp/privacy</t>
    <phoneticPr fontId="1"/>
  </si>
  <si>
    <t>・同意する</t>
  </si>
  <si>
    <t>応募条件に関して</t>
    <phoneticPr fontId="1"/>
  </si>
  <si>
    <t>※HP記載の応募要項について、すべて同意いただけますか</t>
    <phoneticPr fontId="1"/>
  </si>
  <si>
    <t>Camps会員になることについて</t>
    <phoneticPr fontId="1"/>
  </si>
  <si>
    <t>採択決定後、Camps会員の登録（無料）をいただくこととなります。</t>
    <phoneticPr fontId="1"/>
  </si>
  <si>
    <t>本プログラムで企画するイベント日程に関して</t>
    <phoneticPr fontId="1"/>
  </si>
  <si>
    <t>※本プログラムで企画するイベントについて、対象となるものは原則すべてに参加いただくこととなります</t>
    <phoneticPr fontId="1"/>
  </si>
  <si>
    <t>未成年（満18歳未満）に該当</t>
    <phoneticPr fontId="1"/>
  </si>
  <si>
    <t>※未成年に該当する方は、保護者からの了承が必要になります。書類審査通過後、面談審査の際に承諾書を提出いただきます</t>
    <phoneticPr fontId="1"/>
  </si>
  <si>
    <t>・未成年に該当する
・未成年に該当しない</t>
    <phoneticPr fontId="1"/>
  </si>
  <si>
    <t>補足資料</t>
  </si>
  <si>
    <t>補足として審査員に伝えたい資料があれば添付ください</t>
    <phoneticPr fontId="1"/>
  </si>
  <si>
    <t>ご応募のきっかけ（複数選択可）</t>
    <rPh sb="1" eb="3">
      <t>オウボ</t>
    </rPh>
    <rPh sb="9" eb="13">
      <t>フクスウセンタク</t>
    </rPh>
    <rPh sb="13" eb="14">
      <t>カ</t>
    </rPh>
    <phoneticPr fontId="1"/>
  </si>
  <si>
    <t>・イノベーション・ハブ・ひろしまCampsで知った
・Facebook広告を見た
・Instagram広告を見た
・ホームページを見た
・チラシを見た
・過去の挑戦者からの紹介
・過去の支援者からの紹介
・支援拠点からの紹介
・その他</t>
    <rPh sb="116" eb="117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</si>
</sst>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0"/>
      <color rgb="FFFFFFFF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/>
      </border>
    </dxf>
    <dxf>
      <border outline="0">
        <top style="thin">
          <color rgb="FFF2F2F2"/>
        </top>
        <bottom style="thin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游ゴシック"/>
        <family val="3"/>
        <charset val="128"/>
        <scheme val="minor"/>
      </font>
      <fill>
        <patternFill patternType="solid">
          <fgColor rgb="FF000000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F2F2F2"/>
        </left>
        <right style="thin">
          <color rgb="FFF2F2F2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D085FB-2076-4BF9-999D-FD3D100C886D}" name="テーブル2" displayName="テーブル2" ref="A5:G23" totalsRowShown="0" headerRowDxfId="8" tableBorderDxfId="7">
  <autoFilter ref="A5:G23" xr:uid="{29D085FB-2076-4BF9-999D-FD3D100C886D}"/>
  <tableColumns count="7">
    <tableColumn id="1" xr3:uid="{7B7A4366-D5FB-416A-B1D4-0D7CDA297206}" name="No" dataDxfId="6"/>
    <tableColumn id="2" xr3:uid="{40A10F12-4158-4BBC-9A63-68A371E85F7B}" name="質問" dataDxfId="5"/>
    <tableColumn id="3" xr3:uid="{F1EE2286-8F63-4D9F-866D-B91861C47F62}" name="補足説明" dataDxfId="4"/>
    <tableColumn id="4" xr3:uid="{B0D3D5D2-A723-4B3C-BD87-B0B390B2FDD7}" name="必須" dataDxfId="3"/>
    <tableColumn id="5" xr3:uid="{C61A711B-0FA4-4D19-8BBD-E49839128C15}" name="文字数" dataDxfId="2"/>
    <tableColumn id="6" xr3:uid="{43A3FF96-3E43-4A6B-8B5A-88E721A1E1B8}" name="文字数カウント" dataDxfId="1"/>
    <tableColumn id="7" xr3:uid="{27E6C55F-176A-4AA5-87BE-CC4378E2259B}" name="テキスト入力/選択肢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4DFC-FF64-485B-9A70-1C47A358A25B}">
  <dimension ref="A1:G24"/>
  <sheetViews>
    <sheetView tabSelected="1" topLeftCell="A13" zoomScale="70" zoomScaleNormal="70" workbookViewId="0">
      <selection activeCell="B15" sqref="B15"/>
    </sheetView>
  </sheetViews>
  <sheetFormatPr defaultRowHeight="18"/>
  <cols>
    <col min="2" max="2" width="49.625" bestFit="1" customWidth="1"/>
    <col min="3" max="3" width="38.75" customWidth="1"/>
    <col min="5" max="5" width="12.625" bestFit="1" customWidth="1"/>
    <col min="6" max="6" width="13.25" customWidth="1"/>
    <col min="7" max="7" width="23.75" customWidth="1"/>
  </cols>
  <sheetData>
    <row r="1" spans="1:7" s="17" customFormat="1" ht="27" customHeight="1">
      <c r="A1" s="16" t="s">
        <v>0</v>
      </c>
      <c r="D1" s="18"/>
      <c r="E1" s="18"/>
      <c r="G1" s="19"/>
    </row>
    <row r="2" spans="1:7" s="17" customFormat="1" ht="20.25" customHeight="1">
      <c r="A2" s="20" t="s">
        <v>1</v>
      </c>
      <c r="D2" s="18"/>
      <c r="E2" s="18"/>
      <c r="G2" s="19"/>
    </row>
    <row r="3" spans="1:7" s="17" customFormat="1" ht="20.25" customHeight="1">
      <c r="A3" s="20" t="s">
        <v>2</v>
      </c>
      <c r="D3" s="18"/>
      <c r="E3" s="18"/>
      <c r="G3" s="19"/>
    </row>
    <row r="4" spans="1:7" s="17" customFormat="1" ht="20.25" customHeight="1">
      <c r="A4" s="20" t="s">
        <v>3</v>
      </c>
      <c r="D4" s="18"/>
      <c r="E4" s="18"/>
      <c r="G4" s="19"/>
    </row>
    <row r="5" spans="1:7">
      <c r="A5" s="12" t="s">
        <v>4</v>
      </c>
      <c r="B5" s="12" t="s">
        <v>5</v>
      </c>
      <c r="C5" s="12" t="s">
        <v>6</v>
      </c>
      <c r="D5" s="13" t="s">
        <v>7</v>
      </c>
      <c r="E5" s="12" t="s">
        <v>8</v>
      </c>
      <c r="F5" s="12" t="s">
        <v>9</v>
      </c>
      <c r="G5" s="12" t="s">
        <v>10</v>
      </c>
    </row>
    <row r="6" spans="1:7">
      <c r="A6" s="1">
        <v>1</v>
      </c>
      <c r="B6" s="2" t="s">
        <v>11</v>
      </c>
      <c r="C6" s="3" t="s">
        <v>12</v>
      </c>
      <c r="D6" s="4" t="s">
        <v>13</v>
      </c>
      <c r="E6" s="4" t="s">
        <v>14</v>
      </c>
      <c r="F6" s="4" t="s">
        <v>14</v>
      </c>
      <c r="G6" s="4" t="s">
        <v>14</v>
      </c>
    </row>
    <row r="7" spans="1:7">
      <c r="A7" s="5">
        <v>2</v>
      </c>
      <c r="B7" s="6" t="s">
        <v>15</v>
      </c>
      <c r="C7" s="7"/>
      <c r="D7" s="4" t="s">
        <v>13</v>
      </c>
      <c r="E7" s="4" t="s">
        <v>14</v>
      </c>
      <c r="F7" s="4" t="s">
        <v>14</v>
      </c>
      <c r="G7" s="4" t="s">
        <v>14</v>
      </c>
    </row>
    <row r="8" spans="1:7">
      <c r="A8" s="1">
        <v>3</v>
      </c>
      <c r="B8" s="6" t="s">
        <v>16</v>
      </c>
      <c r="C8" s="7"/>
      <c r="D8" s="4" t="s">
        <v>13</v>
      </c>
      <c r="E8" s="4" t="s">
        <v>14</v>
      </c>
      <c r="F8" s="4" t="s">
        <v>14</v>
      </c>
      <c r="G8" s="4" t="s">
        <v>14</v>
      </c>
    </row>
    <row r="9" spans="1:7" ht="81">
      <c r="A9" s="5">
        <v>4</v>
      </c>
      <c r="B9" s="6" t="s">
        <v>17</v>
      </c>
      <c r="C9" s="7" t="s">
        <v>18</v>
      </c>
      <c r="D9" s="15" t="s">
        <v>13</v>
      </c>
      <c r="E9" s="8" t="s">
        <v>14</v>
      </c>
      <c r="F9" s="8" t="s">
        <v>14</v>
      </c>
      <c r="G9" s="8" t="s">
        <v>14</v>
      </c>
    </row>
    <row r="10" spans="1:7">
      <c r="A10" s="1">
        <v>5</v>
      </c>
      <c r="B10" s="2" t="s">
        <v>19</v>
      </c>
      <c r="C10" s="3" t="s">
        <v>20</v>
      </c>
      <c r="D10" s="4" t="s">
        <v>13</v>
      </c>
      <c r="E10" s="4" t="s">
        <v>14</v>
      </c>
      <c r="F10" s="4" t="s">
        <v>14</v>
      </c>
      <c r="G10" s="4" t="s">
        <v>14</v>
      </c>
    </row>
    <row r="11" spans="1:7" ht="32.450000000000003">
      <c r="A11" s="5">
        <v>6</v>
      </c>
      <c r="B11" s="2" t="s">
        <v>21</v>
      </c>
      <c r="C11" s="3" t="s">
        <v>22</v>
      </c>
      <c r="D11" s="4" t="s">
        <v>13</v>
      </c>
      <c r="E11" s="4"/>
      <c r="F11" s="4"/>
      <c r="G11" s="4"/>
    </row>
    <row r="12" spans="1:7">
      <c r="A12" s="1">
        <v>7</v>
      </c>
      <c r="B12" s="2" t="s">
        <v>23</v>
      </c>
      <c r="C12" s="3" t="s">
        <v>24</v>
      </c>
      <c r="D12" s="4" t="s">
        <v>13</v>
      </c>
      <c r="E12" s="4" t="s">
        <v>14</v>
      </c>
      <c r="F12" s="4" t="s">
        <v>14</v>
      </c>
      <c r="G12" s="8" t="s">
        <v>14</v>
      </c>
    </row>
    <row r="13" spans="1:7" ht="64.900000000000006">
      <c r="A13" s="5">
        <v>8</v>
      </c>
      <c r="B13" s="6" t="s">
        <v>25</v>
      </c>
      <c r="C13" s="7" t="s">
        <v>26</v>
      </c>
      <c r="D13" s="8"/>
      <c r="E13" s="8" t="s">
        <v>14</v>
      </c>
      <c r="F13" s="8" t="s">
        <v>14</v>
      </c>
      <c r="G13" s="8" t="s">
        <v>14</v>
      </c>
    </row>
    <row r="14" spans="1:7" ht="64.900000000000006">
      <c r="A14" s="1">
        <v>9</v>
      </c>
      <c r="B14" s="6" t="s">
        <v>27</v>
      </c>
      <c r="C14" s="7" t="s">
        <v>28</v>
      </c>
      <c r="D14" s="8"/>
      <c r="E14" s="8" t="s">
        <v>14</v>
      </c>
      <c r="F14" s="8" t="s">
        <v>14</v>
      </c>
      <c r="G14" s="8" t="s">
        <v>14</v>
      </c>
    </row>
    <row r="15" spans="1:7" ht="132.75">
      <c r="A15" s="5">
        <v>10</v>
      </c>
      <c r="B15" s="6" t="s">
        <v>29</v>
      </c>
      <c r="C15" s="7" t="s">
        <v>30</v>
      </c>
      <c r="D15" s="8" t="s">
        <v>13</v>
      </c>
      <c r="E15" s="9" t="s">
        <v>31</v>
      </c>
      <c r="F15" s="8">
        <f>LEN(テーブル2[[#This Row],[テキスト入力/選択肢]])</f>
        <v>0</v>
      </c>
      <c r="G15" s="14"/>
    </row>
    <row r="16" spans="1:7" ht="210.6">
      <c r="A16" s="1">
        <v>11</v>
      </c>
      <c r="B16" s="6" t="s">
        <v>32</v>
      </c>
      <c r="C16" s="7" t="s">
        <v>33</v>
      </c>
      <c r="D16" s="8" t="s">
        <v>34</v>
      </c>
      <c r="E16" s="8" t="s">
        <v>14</v>
      </c>
      <c r="F16" s="8" t="s">
        <v>14</v>
      </c>
      <c r="G16" s="9" t="s">
        <v>35</v>
      </c>
    </row>
    <row r="17" spans="1:7" ht="48.6">
      <c r="A17" s="5">
        <v>12</v>
      </c>
      <c r="B17" s="6" t="s">
        <v>36</v>
      </c>
      <c r="C17" s="7" t="s">
        <v>37</v>
      </c>
      <c r="D17" s="8"/>
      <c r="E17" s="9" t="s">
        <v>38</v>
      </c>
      <c r="F17" s="8">
        <f>LEN(テーブル2[[#This Row],[テキスト入力/選択肢]])</f>
        <v>0</v>
      </c>
      <c r="G17" s="14"/>
    </row>
    <row r="18" spans="1:7" ht="259.14999999999998">
      <c r="A18" s="1">
        <v>13</v>
      </c>
      <c r="B18" s="10" t="s">
        <v>39</v>
      </c>
      <c r="C18" s="9" t="s">
        <v>40</v>
      </c>
      <c r="D18" s="8" t="s">
        <v>13</v>
      </c>
      <c r="E18" s="8" t="s">
        <v>14</v>
      </c>
      <c r="F18" s="8" t="s">
        <v>14</v>
      </c>
      <c r="G18" s="9" t="s">
        <v>41</v>
      </c>
    </row>
    <row r="19" spans="1:7" ht="32.450000000000003">
      <c r="A19" s="5">
        <v>14</v>
      </c>
      <c r="B19" s="2" t="s">
        <v>42</v>
      </c>
      <c r="C19" s="3" t="s">
        <v>43</v>
      </c>
      <c r="D19" s="4" t="s">
        <v>13</v>
      </c>
      <c r="E19" s="4" t="s">
        <v>14</v>
      </c>
      <c r="F19" s="4" t="s">
        <v>14</v>
      </c>
      <c r="G19" s="11" t="s">
        <v>41</v>
      </c>
    </row>
    <row r="20" spans="1:7" ht="32.450000000000003">
      <c r="A20" s="1">
        <v>15</v>
      </c>
      <c r="B20" s="2" t="s">
        <v>44</v>
      </c>
      <c r="C20" s="3" t="s">
        <v>45</v>
      </c>
      <c r="D20" s="4" t="s">
        <v>13</v>
      </c>
      <c r="E20" s="4" t="s">
        <v>14</v>
      </c>
      <c r="F20" s="4" t="s">
        <v>14</v>
      </c>
      <c r="G20" s="11" t="s">
        <v>41</v>
      </c>
    </row>
    <row r="21" spans="1:7" ht="48.6">
      <c r="A21" s="5">
        <v>16</v>
      </c>
      <c r="B21" s="2" t="s">
        <v>46</v>
      </c>
      <c r="C21" s="3" t="s">
        <v>47</v>
      </c>
      <c r="D21" s="4" t="s">
        <v>13</v>
      </c>
      <c r="E21" s="4" t="s">
        <v>14</v>
      </c>
      <c r="F21" s="4" t="s">
        <v>14</v>
      </c>
      <c r="G21" s="11" t="s">
        <v>41</v>
      </c>
    </row>
    <row r="22" spans="1:7" ht="48.6">
      <c r="A22" s="1">
        <v>17</v>
      </c>
      <c r="B22" s="6" t="s">
        <v>48</v>
      </c>
      <c r="C22" s="7" t="s">
        <v>49</v>
      </c>
      <c r="D22" s="8" t="s">
        <v>13</v>
      </c>
      <c r="E22" s="8" t="s">
        <v>14</v>
      </c>
      <c r="F22" s="8" t="s">
        <v>14</v>
      </c>
      <c r="G22" s="9" t="s">
        <v>50</v>
      </c>
    </row>
    <row r="23" spans="1:7" ht="32.450000000000003">
      <c r="A23" s="1">
        <v>18</v>
      </c>
      <c r="B23" s="6" t="s">
        <v>51</v>
      </c>
      <c r="C23" s="7" t="s">
        <v>52</v>
      </c>
      <c r="D23" s="8"/>
      <c r="E23" s="8" t="s">
        <v>14</v>
      </c>
      <c r="F23" s="8" t="s">
        <v>14</v>
      </c>
      <c r="G23" s="9"/>
    </row>
    <row r="24" spans="1:7" ht="162">
      <c r="A24" s="21">
        <v>19</v>
      </c>
      <c r="B24" s="22" t="s">
        <v>53</v>
      </c>
      <c r="C24" s="23"/>
      <c r="D24" s="24" t="s">
        <v>13</v>
      </c>
      <c r="E24" s="24" t="s">
        <v>14</v>
      </c>
      <c r="F24" s="24" t="s">
        <v>14</v>
      </c>
      <c r="G24" s="25" t="s">
        <v>54</v>
      </c>
    </row>
  </sheetData>
  <phoneticPr fontId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74E29575615B45B16B000C05F7E372" ma:contentTypeVersion="14" ma:contentTypeDescription="新しいドキュメントを作成します。" ma:contentTypeScope="" ma:versionID="441edf70f5220ba26b40986af8ce71e2">
  <xsd:schema xmlns:xsd="http://www.w3.org/2001/XMLSchema" xmlns:xs="http://www.w3.org/2001/XMLSchema" xmlns:p="http://schemas.microsoft.com/office/2006/metadata/properties" xmlns:ns2="c75594a6-75d2-4ee6-a591-944fb6a094f3" xmlns:ns3="0e10d0ae-b6b9-4819-8c10-45391f49ef02" targetNamespace="http://schemas.microsoft.com/office/2006/metadata/properties" ma:root="true" ma:fieldsID="841a678627fd03f078af9396223670d4" ns2:_="" ns3:_="">
    <xsd:import namespace="c75594a6-75d2-4ee6-a591-944fb6a094f3"/>
    <xsd:import namespace="0e10d0ae-b6b9-4819-8c10-45391f49e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594a6-75d2-4ee6-a591-944fb6a09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2732a9e-41cc-43e0-bedc-8530a24c9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0d0ae-b6b9-4819-8c10-45391f49e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878a10-a55a-4766-88f6-7c6d04c28590}" ma:internalName="TaxCatchAll" ma:showField="CatchAllData" ma:web="0e10d0ae-b6b9-4819-8c10-45391f49e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10d0ae-b6b9-4819-8c10-45391f49ef02" xsi:nil="true"/>
    <lcf76f155ced4ddcb4097134ff3c332f xmlns="c75594a6-75d2-4ee6-a591-944fb6a094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B7BEDC-A3E8-4F48-83CE-7D1089A83348}"/>
</file>

<file path=customXml/itemProps2.xml><?xml version="1.0" encoding="utf-8"?>
<ds:datastoreItem xmlns:ds="http://schemas.openxmlformats.org/officeDocument/2006/customXml" ds:itemID="{24E92049-7D19-422F-9851-549759FDF2DE}"/>
</file>

<file path=customXml/itemProps3.xml><?xml version="1.0" encoding="utf-8"?>
<ds:datastoreItem xmlns:ds="http://schemas.openxmlformats.org/officeDocument/2006/customXml" ds:itemID="{C3BE24E3-5A2E-4FB2-BEE8-8B8569F3F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Atsushi Okada</cp:lastModifiedBy>
  <cp:revision/>
  <dcterms:created xsi:type="dcterms:W3CDTF">2025-05-30T01:51:09Z</dcterms:created>
  <dcterms:modified xsi:type="dcterms:W3CDTF">2026-07-09T11:14:09Z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0x0101007074E29575615B45B16B000C05F7E372</vt:lpwstr>
  </property>
  <property fmtid="{D5CDD505-2E9C-101B-9397-08002B2CF9AE}" pid="3" name="MediaServiceImageTags">
    <vt:lpwstr/>
  </property>
</Properties>
</file>